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175" windowHeight="87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<sst xmlns="http://schemas.openxmlformats.org/spreadsheetml/2006/main" count="30" uniqueCount="30">
  <si>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КБК</t>
  </si>
  <si>
    <t>НАИМЕНОВАНИЕ</t>
  </si>
  <si>
    <t>Итого источников внутреннего финансирования дефицита</t>
  </si>
  <si>
    <t>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</si>
  <si>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</si>
  <si>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</si>
  <si>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</si>
  <si>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</si>
  <si>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</si>
  <si>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</si>
  <si>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</si>
  <si>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921 01 05 00 00 00 0000 000</t>
  </si>
  <si>
    <t>921 01 05 00 00 00 0000 500</t>
  </si>
  <si>
    <t>921 01 05 00 00 00 0000 600</t>
  </si>
  <si>
    <t>921 01 05 02 00 00 0000 500</t>
  </si>
  <si>
    <t>921 01 05 02 01 00 0000 510</t>
  </si>
  <si>
    <t>921 01 05 02 01 13 0000 510</t>
  </si>
  <si>
    <t>Увеличение прочих остатков денежных средств бюджетов городских поселений</t>
  </si>
  <si>
    <t>921 01 05 02 00 00 0000 600</t>
  </si>
  <si>
    <t>921 01 05 02 01 00 0000 610</t>
  </si>
  <si>
    <t>921 01 05 02 01 13 0000 610</t>
  </si>
  <si>
    <t>Уменьшение прочих остатков денежных средств бюджетов городских поселений</t>
  </si>
  <si>
    <t>Кассовое исполнение за 9 месяцев 2021года</t>
  </si>
  <si>
    <t>И С Т О Ч Н И К И
внутреннего финансирования дефицита
бюджета Мглинского городского поселения Мглинского муниципального района Брянской области за  2022 год</t>
  </si>
  <si>
    <t xml:space="preserve">к решению "Об исполннении бюджета </t>
  </si>
  <si>
    <t xml:space="preserve">Мглинского городского поселения                                             </t>
  </si>
  <si>
    <t xml:space="preserve">Мглинского муниципального района </t>
  </si>
  <si>
    <t>Брянской области за 2022 год"</t>
  </si>
  <si>
    <t>Приложение 4</t>
  </si>
  <si>
    <t>от 09.06.2023г. № 4/154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</si>
</sst>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.##0.0"/>
    <numFmt numFmtId="178" formatCode="0.0"/>
    <numFmt numFmtId="179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S20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2" width="50.875" style="3" customWidth="1"/>
    <col min="3" max="3" width="62.125" style="3" customWidth="1"/>
    <col min="4" max="16384" width="9.125" style="3" customWidth="1"/>
  </cols>
  <sheetData>
    <row r="1" spans="2:3" ht="27.75" customHeight="1">
      <c r="B1" s="16" t="s">
        <v>28</v>
      </c>
      <c r="C1" s="16"/>
    </row>
    <row r="2" spans="1:253" ht="24.75" customHeight="1">
      <c r="A2" s="2"/>
      <c r="B2" s="16" t="s">
        <v>24</v>
      </c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26.25" customHeight="1">
      <c r="A3" s="2"/>
      <c r="B3" s="16" t="s">
        <v>25</v>
      </c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9.25" customHeight="1">
      <c r="A4" s="2"/>
      <c r="B4" s="16" t="s">
        <v>26</v>
      </c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1.5" customHeight="1">
      <c r="A5" s="2"/>
      <c r="B5" s="16" t="s">
        <v>27</v>
      </c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5.25" customHeight="1">
      <c r="A6" s="2"/>
      <c r="B6" s="16" t="s">
        <v>29</v>
      </c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8" customHeight="1">
      <c r="A7" s="2"/>
      <c r="B7" s="18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73.5" customHeight="1">
      <c r="A8" s="17" t="s">
        <v>23</v>
      </c>
      <c r="B8" s="17"/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8.75">
      <c r="A9" s="4"/>
      <c r="B9" s="2"/>
      <c r="C9" s="1" t="s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8.75">
      <c r="A10" s="12" t="s">
        <v>0</v>
      </c>
      <c r="B10" s="15" t="s">
        <v>1</v>
      </c>
      <c r="C10" s="12" t="s">
        <v>22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54" customHeight="1">
      <c r="A11" s="14" t="s">
        <v>11</v>
      </c>
      <c r="B11" s="8" t="s">
        <v>4</v>
      </c>
      <c r="C11" s="10">
        <f>C12+C16</f>
        <v>6419512.379999995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42.75" customHeight="1">
      <c r="A12" s="14" t="s">
        <v>12</v>
      </c>
      <c r="B12" s="13" t="s">
        <v>5</v>
      </c>
      <c r="C12" s="11">
        <f>C13</f>
        <v>-147827515.47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45.75" customHeight="1">
      <c r="A13" s="14" t="s">
        <v>14</v>
      </c>
      <c r="B13" s="13" t="s">
        <v>6</v>
      </c>
      <c r="C13" s="11">
        <f>C14</f>
        <v>-147827515.47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47.25" customHeight="1">
      <c r="A14" s="14" t="s">
        <v>15</v>
      </c>
      <c r="B14" s="13" t="s">
        <v>7</v>
      </c>
      <c r="C14" s="11">
        <f>C15</f>
        <v>-147827515.47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60" customHeight="1">
      <c r="A15" s="14" t="s">
        <v>16</v>
      </c>
      <c r="B15" s="13" t="s">
        <v>17</v>
      </c>
      <c r="C15" s="11">
        <v>-147827515.47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48" customHeight="1">
      <c r="A16" s="14" t="s">
        <v>13</v>
      </c>
      <c r="B16" s="13" t="s">
        <v>8</v>
      </c>
      <c r="C16" s="11">
        <f>C17</f>
        <v>154247027.85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55.5" customHeight="1">
      <c r="A17" s="14" t="s">
        <v>18</v>
      </c>
      <c r="B17" s="13" t="s">
        <v>9</v>
      </c>
      <c r="C17" s="11">
        <f>C18</f>
        <v>154247027.85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41.25" customHeight="1">
      <c r="A18" s="14" t="s">
        <v>19</v>
      </c>
      <c r="B18" s="13" t="s">
        <v>10</v>
      </c>
      <c r="C18" s="11">
        <f>C19</f>
        <v>154247027.85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57" customHeight="1">
      <c r="A19" s="14" t="s">
        <v>20</v>
      </c>
      <c r="B19" s="13" t="s">
        <v>21</v>
      </c>
      <c r="C19" s="11">
        <v>154247027.85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7.5" customHeight="1">
      <c r="A20" s="7"/>
      <c r="B20" s="8" t="s">
        <v>2</v>
      </c>
      <c r="C20" s="10">
        <f>C11</f>
        <v>6419512.379999995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</sheetData>
  <sheetProtection/>
  <mergeCells count="8">
    <mergeCell ref="B1:C1"/>
    <mergeCell ref="B2:C2"/>
    <mergeCell ref="B6:C6"/>
    <mergeCell ref="B7:C7"/>
    <mergeCell ref="B5:C5"/>
    <mergeCell ref="A8:C8"/>
    <mergeCell ref="B3:C3"/>
    <mergeCell ref="B4:C4"/>
  </mergeCells>
  <printOptions/>
  <pageMargins left="0.31496062992125984" right="0.31496062992125984" top="0.35433070866141736" bottom="0.15748031496062992" header="0.31496062992125984" footer="0.31496062992125984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Admin</cp:lastModifiedBy>
  <cp:lastPrinted>2023-06-20T13:51:17Z</cp:lastPrinted>
  <dcterms:created xsi:type="dcterms:W3CDTF">2007-03-28T12:28:23Z</dcterms:created>
  <dcterms:modified xsi:type="dcterms:W3CDTF">2023-06-20T13:52:03Z</dcterms:modified>
  <cp:category/>
  <cp:version/>
  <cp:contentType/>
  <cp:contentStatus/>
</cp:coreProperties>
</file>